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900" yWindow="0" windowWidth="25360" windowHeight="17240" tabRatio="500"/>
  </bookViews>
  <sheets>
    <sheet name="Sheet1" sheetId="1" r:id="rId1"/>
  </sheets>
  <calcPr calcId="140000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1" l="1"/>
  <c r="F38" i="1"/>
  <c r="G38" i="1"/>
  <c r="B38" i="1"/>
</calcChain>
</file>

<file path=xl/sharedStrings.xml><?xml version="1.0" encoding="utf-8"?>
<sst xmlns="http://schemas.openxmlformats.org/spreadsheetml/2006/main" count="136" uniqueCount="59">
  <si>
    <t>SampleNames:</t>
  </si>
  <si>
    <t>GS_105A1_1</t>
  </si>
  <si>
    <t>GS_103B3_1</t>
  </si>
  <si>
    <t>GS_105A1_2</t>
  </si>
  <si>
    <t>GS_103B3_2</t>
  </si>
  <si>
    <t>GS_105A2_1</t>
  </si>
  <si>
    <t>GS_103B5_1</t>
  </si>
  <si>
    <t>GS_105A2_2</t>
  </si>
  <si>
    <t>GS_103B5_2</t>
  </si>
  <si>
    <t>GS_103A3_1</t>
  </si>
  <si>
    <t>GS_103A3_2</t>
  </si>
  <si>
    <t>GS_103A4_1</t>
  </si>
  <si>
    <t>GS_103A4_2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</si>
  <si>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</si>
  <si>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</si>
  <si>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</si>
  <si>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</si>
  <si>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</si>
  <si>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</si>
  <si>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</si>
  <si>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Error!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</si>
  <si>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</si>
  <si>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</si>
  <si>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</si>
  <si>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</si>
  <si>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</si>
  <si>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</si>
  <si>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</si>
  <si>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</si>
  <si>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</si>
  <si>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</si>
  <si>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</si>
  <si>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</si>
  <si>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</si>
  <si>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</si>
  <si>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GS_105A1</t>
  </si>
  <si>
    <t>GS_103B3</t>
  </si>
  <si>
    <t>GS_105A2</t>
  </si>
  <si>
    <t>GS_103B5</t>
  </si>
  <si>
    <t>GS_103A3</t>
  </si>
  <si>
    <t>GS_103A4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</si>
  <si>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</si>
  <si>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</si>
  <si>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</si>
  <si>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</si>
  <si>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</si>
  <si>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</si>
  <si>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</si>
  <si>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GS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</si>
  <si>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</si>
  <si>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</si>
  <si>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</si>
  <si>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</si>
  <si>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4.0, Author: Dr. Sheng Zhao, Email: windupzs@gmail.com).</t>
  </si>
  <si>
    <t>Error#1: Sample#2:GS_103B3_1, Exponential phase fit failed!</t>
  </si>
  <si>
    <t>Error#2: Sample#4:GS_103B3_2, Exponential phase fit failed!</t>
  </si>
  <si>
    <t>Error#3: Sample#5:GS_105A2_1, Exponential phase fit failed!</t>
  </si>
  <si>
    <t>Error#4: Sample#6:GS_103B5_1, Exponential phase fit failed!</t>
  </si>
  <si>
    <t>Error#5: Sample#7:GS_105A2_2, Exponential phase fit failed!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</si>
</sst>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E28" sqref="E28"/>
    </sheetView>
  </sheetViews>
  <sheetFormatPr baseColWidth="10" defaultRowHeight="15" x14ac:dyDescent="0"/>
  <cols>
    <col min="1" max="1" width="127" bestFit="1" customWidth="1"/>
    <col min="2" max="2" width="12.16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>
        <v>699.04499999999996</v>
      </c>
      <c r="C2">
        <v>18.224</v>
      </c>
      <c r="D2">
        <v>464.37900000000002</v>
      </c>
      <c r="E2">
        <v>66.796000000000006</v>
      </c>
      <c r="F2">
        <v>105.339</v>
      </c>
      <c r="G2">
        <v>8.2377599999999997</v>
      </c>
      <c r="H2">
        <v>28.0886</v>
      </c>
      <c r="I2">
        <v>558.51700000000005</v>
      </c>
      <c r="J2">
        <v>573.88199999999995</v>
      </c>
      <c r="K2">
        <v>716.58299999999997</v>
      </c>
      <c r="L2">
        <v>1920.28</v>
      </c>
      <c r="M2">
        <v>1699.71</v>
      </c>
    </row>
    <row r="3" spans="1:13">
      <c r="A3" t="s">
        <v>14</v>
      </c>
      <c r="B3">
        <v>-21.3704</v>
      </c>
      <c r="C3">
        <v>-1.34449</v>
      </c>
      <c r="D3">
        <v>-25.4299</v>
      </c>
      <c r="E3">
        <v>-0.731186</v>
      </c>
      <c r="F3">
        <v>-0.31869999999999998</v>
      </c>
      <c r="G3">
        <v>-3.6482199999999998</v>
      </c>
      <c r="H3">
        <v>-1.12547</v>
      </c>
      <c r="I3">
        <v>-25.0548</v>
      </c>
      <c r="J3">
        <v>-24.5</v>
      </c>
      <c r="K3">
        <v>-23.554099999999998</v>
      </c>
      <c r="L3">
        <v>-14.730700000000001</v>
      </c>
      <c r="M3">
        <v>-14.5136</v>
      </c>
    </row>
    <row r="4" spans="1:13">
      <c r="A4" t="s">
        <v>15</v>
      </c>
      <c r="B4">
        <v>39.501399999999997</v>
      </c>
      <c r="C4">
        <v>18.1646</v>
      </c>
      <c r="D4">
        <v>38.836799999999997</v>
      </c>
      <c r="E4">
        <v>142.11699999999999</v>
      </c>
      <c r="F4">
        <v>150.809</v>
      </c>
      <c r="G4">
        <v>10.8744</v>
      </c>
      <c r="H4">
        <v>11.436199999999999</v>
      </c>
      <c r="I4">
        <v>39.384799999999998</v>
      </c>
      <c r="J4">
        <v>39.975000000000001</v>
      </c>
      <c r="K4">
        <v>38.8399</v>
      </c>
      <c r="L4">
        <v>37.134300000000003</v>
      </c>
      <c r="M4">
        <v>36.8902</v>
      </c>
    </row>
    <row r="5" spans="1:13">
      <c r="A5" t="s">
        <v>16</v>
      </c>
      <c r="B5">
        <v>2463.37</v>
      </c>
      <c r="C5">
        <v>2432.5500000000002</v>
      </c>
      <c r="D5">
        <v>2473.1</v>
      </c>
      <c r="E5">
        <v>2461.8200000000002</v>
      </c>
      <c r="F5">
        <v>2409.3200000000002</v>
      </c>
      <c r="G5">
        <v>2511.38</v>
      </c>
      <c r="H5">
        <v>2446.69</v>
      </c>
      <c r="I5">
        <v>2526.61</v>
      </c>
      <c r="J5">
        <v>2470.96</v>
      </c>
      <c r="K5">
        <v>2460.2399999999998</v>
      </c>
      <c r="L5">
        <v>2480.3200000000002</v>
      </c>
      <c r="M5">
        <v>2445.15</v>
      </c>
    </row>
    <row r="6" spans="1:13">
      <c r="A6" t="s">
        <v>17</v>
      </c>
      <c r="B6" s="1">
        <v>7.1359799999999996E-32</v>
      </c>
      <c r="C6" s="1">
        <v>2.9116700000000001E-14</v>
      </c>
      <c r="D6" s="1">
        <v>1.11022E-16</v>
      </c>
      <c r="E6" s="1">
        <v>3.9422900000000003E-17</v>
      </c>
      <c r="F6" s="1">
        <v>9.2378600000000002E-17</v>
      </c>
      <c r="G6" s="1">
        <v>2.7890199999999999E-9</v>
      </c>
      <c r="H6">
        <v>0</v>
      </c>
      <c r="I6" s="1">
        <v>6.2150799999999998E-29</v>
      </c>
      <c r="J6" s="1">
        <v>1.11113E-26</v>
      </c>
      <c r="K6" s="1">
        <v>1.11022E-16</v>
      </c>
      <c r="L6" s="1">
        <v>7.2774900000000001E-42</v>
      </c>
      <c r="M6" s="1">
        <v>2.2204499999999999E-16</v>
      </c>
    </row>
    <row r="7" spans="1:13">
      <c r="A7" t="s">
        <v>18</v>
      </c>
      <c r="B7">
        <v>0.78355300000000006</v>
      </c>
      <c r="C7">
        <v>1.9069700000000001</v>
      </c>
      <c r="D7">
        <v>0.84148599999999996</v>
      </c>
      <c r="E7">
        <v>10.762499999999999</v>
      </c>
      <c r="F7">
        <v>13.7415</v>
      </c>
      <c r="G7">
        <v>0.98527699999999996</v>
      </c>
      <c r="H7">
        <v>3.3900600000000001</v>
      </c>
      <c r="I7">
        <v>0.49996400000000002</v>
      </c>
      <c r="J7">
        <v>0.55748900000000001</v>
      </c>
      <c r="K7">
        <v>0.64279399999999998</v>
      </c>
      <c r="L7">
        <v>2.40516</v>
      </c>
      <c r="M7">
        <v>2.1800099999999998</v>
      </c>
    </row>
    <row r="8" spans="1:13">
      <c r="A8" t="s">
        <v>19</v>
      </c>
      <c r="B8">
        <v>2594.96</v>
      </c>
      <c r="C8" t="s">
        <v>20</v>
      </c>
      <c r="D8">
        <v>2562.21</v>
      </c>
      <c r="E8" t="s">
        <v>20</v>
      </c>
      <c r="F8" t="s">
        <v>20</v>
      </c>
      <c r="G8" t="s">
        <v>20</v>
      </c>
      <c r="H8" t="s">
        <v>20</v>
      </c>
      <c r="I8">
        <v>2633.62</v>
      </c>
      <c r="J8">
        <v>2580.66</v>
      </c>
      <c r="K8">
        <v>2596.64</v>
      </c>
      <c r="L8">
        <v>2822.22</v>
      </c>
      <c r="M8">
        <v>2746.95</v>
      </c>
    </row>
    <row r="9" spans="1:13">
      <c r="A9" t="s">
        <v>21</v>
      </c>
      <c r="B9">
        <v>28.745699999999999</v>
      </c>
      <c r="C9">
        <v>-45</v>
      </c>
      <c r="D9">
        <v>30.300899999999999</v>
      </c>
      <c r="E9">
        <v>-47</v>
      </c>
      <c r="F9">
        <v>-47</v>
      </c>
      <c r="G9">
        <v>6.2918000000000003</v>
      </c>
      <c r="H9">
        <v>-45</v>
      </c>
      <c r="I9">
        <v>29.7637</v>
      </c>
      <c r="J9">
        <v>30.1191</v>
      </c>
      <c r="K9">
        <v>28.8353</v>
      </c>
      <c r="L9">
        <v>23.593599999999999</v>
      </c>
      <c r="M9">
        <v>23.318100000000001</v>
      </c>
    </row>
    <row r="10" spans="1:13">
      <c r="A10" t="s">
        <v>22</v>
      </c>
      <c r="B10">
        <v>36.890300000000003</v>
      </c>
      <c r="C10" t="s">
        <v>20</v>
      </c>
      <c r="D10">
        <v>36.701900000000002</v>
      </c>
      <c r="E10" t="s">
        <v>20</v>
      </c>
      <c r="F10" t="s">
        <v>20</v>
      </c>
      <c r="G10" t="s">
        <v>20</v>
      </c>
      <c r="H10" t="s">
        <v>20</v>
      </c>
      <c r="I10">
        <v>37.185499999999998</v>
      </c>
      <c r="J10">
        <v>37.689300000000003</v>
      </c>
      <c r="K10">
        <v>36.5246</v>
      </c>
      <c r="L10">
        <v>33.471699999999998</v>
      </c>
      <c r="M10">
        <v>33.192500000000003</v>
      </c>
    </row>
    <row r="11" spans="1:13">
      <c r="A11" t="s">
        <v>23</v>
      </c>
      <c r="B11">
        <v>2529.56</v>
      </c>
      <c r="C11" t="s">
        <v>20</v>
      </c>
      <c r="D11">
        <v>2518.08</v>
      </c>
      <c r="E11" t="s">
        <v>20</v>
      </c>
      <c r="F11" t="s">
        <v>20</v>
      </c>
      <c r="G11" t="s">
        <v>20</v>
      </c>
      <c r="H11" t="s">
        <v>20</v>
      </c>
      <c r="I11">
        <v>2580.37</v>
      </c>
      <c r="J11">
        <v>2526.09</v>
      </c>
      <c r="K11">
        <v>2528.7600000000002</v>
      </c>
      <c r="L11">
        <v>2652.47</v>
      </c>
      <c r="M11">
        <v>2597.14</v>
      </c>
    </row>
    <row r="12" spans="1:13">
      <c r="A12" t="s">
        <v>24</v>
      </c>
      <c r="B12">
        <v>15</v>
      </c>
      <c r="C12" t="s">
        <v>20</v>
      </c>
      <c r="D12">
        <v>12</v>
      </c>
      <c r="E12" t="s">
        <v>20</v>
      </c>
      <c r="F12" t="s">
        <v>20</v>
      </c>
      <c r="G12" t="s">
        <v>20</v>
      </c>
      <c r="H12" t="s">
        <v>20</v>
      </c>
      <c r="I12">
        <v>11</v>
      </c>
      <c r="J12">
        <v>12</v>
      </c>
      <c r="K12">
        <v>12</v>
      </c>
      <c r="L12">
        <v>15</v>
      </c>
      <c r="M12">
        <v>15</v>
      </c>
    </row>
    <row r="13" spans="1:13">
      <c r="A13" t="s">
        <v>25</v>
      </c>
      <c r="B13">
        <v>22</v>
      </c>
      <c r="C13" t="s">
        <v>20</v>
      </c>
      <c r="D13">
        <v>19</v>
      </c>
      <c r="E13" t="s">
        <v>20</v>
      </c>
      <c r="F13" t="s">
        <v>20</v>
      </c>
      <c r="G13" t="s">
        <v>20</v>
      </c>
      <c r="H13" t="s">
        <v>20</v>
      </c>
      <c r="I13">
        <v>18</v>
      </c>
      <c r="J13">
        <v>19</v>
      </c>
      <c r="K13">
        <v>19</v>
      </c>
      <c r="L13">
        <v>22</v>
      </c>
      <c r="M13">
        <v>22</v>
      </c>
    </row>
    <row r="14" spans="1:13">
      <c r="A14" t="s">
        <v>26</v>
      </c>
      <c r="B14">
        <v>8</v>
      </c>
      <c r="C14" t="s">
        <v>20</v>
      </c>
      <c r="D14">
        <v>8</v>
      </c>
      <c r="E14" t="s">
        <v>20</v>
      </c>
      <c r="F14" t="s">
        <v>20</v>
      </c>
      <c r="G14" t="s">
        <v>20</v>
      </c>
      <c r="H14" t="s">
        <v>20</v>
      </c>
      <c r="I14">
        <v>8</v>
      </c>
      <c r="J14">
        <v>8</v>
      </c>
      <c r="K14">
        <v>8</v>
      </c>
      <c r="L14">
        <v>8</v>
      </c>
      <c r="M14">
        <v>8</v>
      </c>
    </row>
    <row r="15" spans="1:13">
      <c r="A15" t="s">
        <v>27</v>
      </c>
      <c r="B15">
        <v>126</v>
      </c>
      <c r="C15" t="s">
        <v>20</v>
      </c>
      <c r="D15">
        <v>128</v>
      </c>
      <c r="E15" t="s">
        <v>20</v>
      </c>
      <c r="F15" t="s">
        <v>20</v>
      </c>
      <c r="G15" t="s">
        <v>20</v>
      </c>
      <c r="H15" t="s">
        <v>20</v>
      </c>
      <c r="I15">
        <v>125</v>
      </c>
      <c r="J15">
        <v>139</v>
      </c>
      <c r="K15">
        <v>126</v>
      </c>
      <c r="L15">
        <v>120</v>
      </c>
      <c r="M15">
        <v>124</v>
      </c>
    </row>
    <row r="16" spans="1:13">
      <c r="A16" t="s">
        <v>28</v>
      </c>
      <c r="B16">
        <v>5.4807399999999996E-3</v>
      </c>
      <c r="C16" t="s">
        <v>20</v>
      </c>
      <c r="D16">
        <v>5.5284599999999998E-3</v>
      </c>
      <c r="E16" t="s">
        <v>20</v>
      </c>
      <c r="F16" t="s">
        <v>20</v>
      </c>
      <c r="G16" t="s">
        <v>20</v>
      </c>
      <c r="H16" t="s">
        <v>20</v>
      </c>
      <c r="I16">
        <v>5.01316E-3</v>
      </c>
      <c r="J16">
        <v>4.7362899999999998E-3</v>
      </c>
      <c r="K16">
        <v>5.4672499999999999E-3</v>
      </c>
      <c r="L16">
        <v>6.2974700000000003E-3</v>
      </c>
      <c r="M16">
        <v>5.9032199999999998E-3</v>
      </c>
    </row>
    <row r="17" spans="1:13">
      <c r="A17" t="s">
        <v>29</v>
      </c>
      <c r="B17">
        <v>1.0420399999999999E-3</v>
      </c>
      <c r="C17" t="s">
        <v>20</v>
      </c>
      <c r="D17">
        <v>1.16653E-3</v>
      </c>
      <c r="E17" t="s">
        <v>20</v>
      </c>
      <c r="F17" t="s">
        <v>20</v>
      </c>
      <c r="G17" t="s">
        <v>20</v>
      </c>
      <c r="H17" t="s">
        <v>20</v>
      </c>
      <c r="I17">
        <v>1.2380799999999999E-3</v>
      </c>
      <c r="J17">
        <v>1.05364E-3</v>
      </c>
      <c r="K17">
        <v>9.0532000000000004E-4</v>
      </c>
      <c r="L17">
        <v>9.7365699999999995E-4</v>
      </c>
      <c r="M17">
        <v>1.3567E-3</v>
      </c>
    </row>
    <row r="18" spans="1:13">
      <c r="A18" t="s">
        <v>30</v>
      </c>
      <c r="B18">
        <v>0.82946399999999998</v>
      </c>
      <c r="C18" t="s">
        <v>20</v>
      </c>
      <c r="D18">
        <v>0.86148899999999995</v>
      </c>
      <c r="E18" t="s">
        <v>20</v>
      </c>
      <c r="F18" t="s">
        <v>20</v>
      </c>
      <c r="G18" t="s">
        <v>20</v>
      </c>
      <c r="H18" t="s">
        <v>20</v>
      </c>
      <c r="I18">
        <v>0.89854900000000004</v>
      </c>
      <c r="J18">
        <v>0.91474599999999995</v>
      </c>
      <c r="K18">
        <v>1.01311</v>
      </c>
      <c r="L18">
        <v>0.93042599999999998</v>
      </c>
      <c r="M18">
        <v>1.0213699999999999</v>
      </c>
    </row>
    <row r="19" spans="1:13">
      <c r="A19" t="s">
        <v>31</v>
      </c>
      <c r="B19">
        <v>1.06698E-2</v>
      </c>
      <c r="C19" t="s">
        <v>20</v>
      </c>
      <c r="D19">
        <v>2.1049999999999999E-2</v>
      </c>
      <c r="E19" t="s">
        <v>20</v>
      </c>
      <c r="F19" t="s">
        <v>20</v>
      </c>
      <c r="G19" t="s">
        <v>20</v>
      </c>
      <c r="H19" t="s">
        <v>20</v>
      </c>
      <c r="I19">
        <v>1.68494E-2</v>
      </c>
      <c r="J19">
        <v>1.0196500000000001E-2</v>
      </c>
      <c r="K19">
        <v>1.14368E-2</v>
      </c>
      <c r="L19">
        <v>1.32301E-2</v>
      </c>
      <c r="M19">
        <v>2.0954899999999999E-2</v>
      </c>
    </row>
    <row r="20" spans="1:13">
      <c r="A20" t="s">
        <v>32</v>
      </c>
      <c r="B20">
        <v>35.540999999999997</v>
      </c>
      <c r="C20" t="s">
        <v>20</v>
      </c>
      <c r="D20">
        <v>35.572299999999998</v>
      </c>
      <c r="E20" t="s">
        <v>20</v>
      </c>
      <c r="F20" t="s">
        <v>20</v>
      </c>
      <c r="G20" t="s">
        <v>20</v>
      </c>
      <c r="H20" t="s">
        <v>20</v>
      </c>
      <c r="I20">
        <v>36.0169</v>
      </c>
      <c r="J20">
        <v>36.479599999999998</v>
      </c>
      <c r="K20">
        <v>35.306199999999997</v>
      </c>
      <c r="L20">
        <v>31.727699999999999</v>
      </c>
      <c r="M20">
        <v>31.4389</v>
      </c>
    </row>
    <row r="21" spans="1:13">
      <c r="A21" t="s">
        <v>33</v>
      </c>
      <c r="B21">
        <v>12</v>
      </c>
    </row>
    <row r="22" spans="1:13" s="2" customFormat="1">
      <c r="A22" s="2" t="s">
        <v>34</v>
      </c>
      <c r="B22" s="2" t="s">
        <v>35</v>
      </c>
      <c r="C22" s="2" t="s">
        <v>36</v>
      </c>
      <c r="D22" s="2" t="s">
        <v>37</v>
      </c>
      <c r="E22" s="2" t="s">
        <v>38</v>
      </c>
      <c r="F22" s="2" t="s">
        <v>39</v>
      </c>
      <c r="G22" s="2" t="s">
        <v>40</v>
      </c>
    </row>
    <row r="23" spans="1:13">
      <c r="A23" t="s">
        <v>41</v>
      </c>
      <c r="B23">
        <v>0.84547700000000003</v>
      </c>
      <c r="C23" t="s">
        <v>20</v>
      </c>
      <c r="D23" t="s">
        <v>20</v>
      </c>
      <c r="E23">
        <v>0.89854900000000004</v>
      </c>
      <c r="F23">
        <v>0.96392900000000004</v>
      </c>
      <c r="G23">
        <v>0.97589899999999996</v>
      </c>
    </row>
    <row r="24" spans="1:13">
      <c r="A24" t="s">
        <v>42</v>
      </c>
      <c r="B24">
        <v>1.60124E-2</v>
      </c>
      <c r="C24" t="s">
        <v>20</v>
      </c>
      <c r="D24" t="s">
        <v>20</v>
      </c>
      <c r="E24">
        <v>0</v>
      </c>
      <c r="F24">
        <v>4.9182900000000002E-2</v>
      </c>
      <c r="G24">
        <v>4.5472800000000001E-2</v>
      </c>
    </row>
    <row r="25" spans="1:13">
      <c r="A25" t="s">
        <v>43</v>
      </c>
      <c r="B25">
        <v>2.6783700000000001</v>
      </c>
      <c r="C25" t="s">
        <v>20</v>
      </c>
      <c r="D25" t="s">
        <v>20</v>
      </c>
      <c r="E25">
        <v>0</v>
      </c>
      <c r="F25">
        <v>7.2157900000000001</v>
      </c>
      <c r="G25">
        <v>6.5896499999999998</v>
      </c>
    </row>
    <row r="26" spans="1:13" s="2" customFormat="1">
      <c r="A26" s="2" t="s">
        <v>44</v>
      </c>
      <c r="B26" s="2">
        <v>35.556699999999999</v>
      </c>
      <c r="C26" s="2" t="s">
        <v>20</v>
      </c>
      <c r="D26" s="2" t="s">
        <v>20</v>
      </c>
      <c r="E26" s="2">
        <v>36.0169</v>
      </c>
      <c r="F26" s="2">
        <v>35.892899999999997</v>
      </c>
      <c r="G26" s="2">
        <v>31.583300000000001</v>
      </c>
    </row>
    <row r="27" spans="1:13">
      <c r="A27" t="s">
        <v>45</v>
      </c>
      <c r="B27">
        <v>1.5656300000000001E-2</v>
      </c>
      <c r="C27" t="s">
        <v>20</v>
      </c>
      <c r="D27" t="s">
        <v>20</v>
      </c>
      <c r="E27">
        <v>0</v>
      </c>
      <c r="F27">
        <v>0.5867</v>
      </c>
      <c r="G27">
        <v>0.14438400000000001</v>
      </c>
    </row>
    <row r="28" spans="1:13">
      <c r="A28" t="s">
        <v>46</v>
      </c>
      <c r="B28">
        <v>6.2270399999999997E-2</v>
      </c>
      <c r="C28" t="s">
        <v>20</v>
      </c>
      <c r="D28" t="s">
        <v>20</v>
      </c>
      <c r="E28">
        <v>0</v>
      </c>
      <c r="F28">
        <v>2.3116500000000002</v>
      </c>
      <c r="G28">
        <v>0.64651099999999995</v>
      </c>
    </row>
    <row r="29" spans="1:13">
      <c r="A29" t="s">
        <v>47</v>
      </c>
      <c r="B29" t="s">
        <v>48</v>
      </c>
    </row>
    <row r="30" spans="1:13" s="2" customFormat="1">
      <c r="A30" s="2" t="s">
        <v>49</v>
      </c>
      <c r="B30" s="2">
        <v>0.920964</v>
      </c>
    </row>
    <row r="31" spans="1:13">
      <c r="A31" t="s">
        <v>50</v>
      </c>
      <c r="B31">
        <v>3.0365300000000001E-2</v>
      </c>
    </row>
    <row r="32" spans="1:13">
      <c r="A32" t="s">
        <v>51</v>
      </c>
      <c r="B32">
        <v>4.1209499999999997</v>
      </c>
    </row>
    <row r="33" spans="1:7">
      <c r="A33" t="s">
        <v>52</v>
      </c>
      <c r="B33">
        <v>0.755108</v>
      </c>
    </row>
    <row r="35" spans="1:7">
      <c r="A35" t="s">
        <v>53</v>
      </c>
    </row>
    <row r="36" spans="1:7">
      <c r="A36" t="s">
        <v>54</v>
      </c>
      <c r="B36" s="2" t="s">
        <v>35</v>
      </c>
      <c r="C36" s="2" t="s">
        <v>36</v>
      </c>
      <c r="D36" s="2" t="s">
        <v>37</v>
      </c>
      <c r="E36" s="2" t="s">
        <v>38</v>
      </c>
      <c r="F36" s="2" t="s">
        <v>39</v>
      </c>
      <c r="G36" s="2" t="s">
        <v>40</v>
      </c>
    </row>
    <row r="37" spans="1:7">
      <c r="A37" t="s">
        <v>55</v>
      </c>
      <c r="B37" s="2">
        <v>35.556699999999999</v>
      </c>
      <c r="C37" s="2">
        <v>0</v>
      </c>
      <c r="D37" s="2">
        <v>0</v>
      </c>
      <c r="E37" s="2">
        <v>36.0169</v>
      </c>
      <c r="F37" s="2">
        <v>35.892899999999997</v>
      </c>
      <c r="G37" s="2">
        <v>31.583300000000001</v>
      </c>
    </row>
    <row r="38" spans="1:7">
      <c r="A38" t="s">
        <v>56</v>
      </c>
      <c r="B38">
        <f>1/(1+$B$30)^B37</f>
        <v>8.2983536044936373E-11</v>
      </c>
      <c r="C38">
        <v>0</v>
      </c>
      <c r="D38">
        <v>0</v>
      </c>
      <c r="E38">
        <f t="shared" ref="C38:G38" si="0">1/(1+$B$30)^E37</f>
        <v>6.1449222037142912E-11</v>
      </c>
      <c r="F38">
        <f t="shared" si="0"/>
        <v>6.6630454087675404E-11</v>
      </c>
      <c r="G38">
        <f t="shared" si="0"/>
        <v>1.1105221606410301E-9</v>
      </c>
    </row>
    <row r="39" spans="1:7">
      <c r="A39" t="s">
        <v>57</v>
      </c>
    </row>
    <row r="40" spans="1:7">
      <c r="A40" t="s">
        <v>58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2011-12-17T00:21:57Z</dcterms:created>
  <dcterms:modified xsi:type="dcterms:W3CDTF">2011-12-17T00:24:00Z</dcterms:modified>
</cp:coreProperties>
</file>